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2 Int'l Results Form " sheetId="1" r:id="rId1"/>
  </sheets>
  <definedNames>
    <definedName name="_xlnm.Print_Area" localSheetId="0">'A2 Int''l Results Form '!$A$1:$E$87</definedName>
  </definedNames>
  <calcPr fullCalcOnLoad="1"/>
</workbook>
</file>

<file path=xl/sharedStrings.xml><?xml version="1.0" encoding="utf-8"?>
<sst xmlns="http://schemas.openxmlformats.org/spreadsheetml/2006/main" count="242" uniqueCount="126">
  <si>
    <t>Show Host</t>
  </si>
  <si>
    <t>Show Type</t>
  </si>
  <si>
    <t>Date</t>
  </si>
  <si>
    <t>Judges</t>
  </si>
  <si>
    <t>Apprentice Judges</t>
  </si>
  <si>
    <t>Group A: Regular Classes</t>
  </si>
  <si>
    <t>Total Entries In Class</t>
  </si>
  <si>
    <t>Name 1st Place</t>
  </si>
  <si>
    <t>Name 2nd Place</t>
  </si>
  <si>
    <t>Name 3rd Place</t>
  </si>
  <si>
    <t>Best of Show</t>
  </si>
  <si>
    <t>Name &amp; Class Winner</t>
  </si>
  <si>
    <t>BOS Male</t>
  </si>
  <si>
    <t>BOS Female</t>
  </si>
  <si>
    <t>Group B: New Breeder Classes</t>
  </si>
  <si>
    <t>New Breeder Best of Show</t>
  </si>
  <si>
    <t>Name &amp; Class of Winner</t>
  </si>
  <si>
    <t>Show Information</t>
  </si>
  <si>
    <t>Number of Entrants</t>
  </si>
  <si>
    <t>Number of Entries</t>
  </si>
  <si>
    <t>Number of Fish</t>
  </si>
  <si>
    <t>Regular Classes</t>
  </si>
  <si>
    <t>New Breeder Classes</t>
  </si>
  <si>
    <t>Show Totals</t>
  </si>
  <si>
    <t>D1. Traditional Plakat Male</t>
  </si>
  <si>
    <t>Division B: Halfmoon DT</t>
  </si>
  <si>
    <t>Division C: Crowntail ST</t>
  </si>
  <si>
    <t>Division D: Shortfin ST</t>
  </si>
  <si>
    <t>Division E: Breeders Division</t>
  </si>
  <si>
    <t>Best of Variety</t>
  </si>
  <si>
    <t>Halfmoon ST Male</t>
  </si>
  <si>
    <t>Halfmoon ST Female</t>
  </si>
  <si>
    <t>Halfmoon DT Male</t>
  </si>
  <si>
    <t>Halfmoon DT Female</t>
  </si>
  <si>
    <t>Crowntail Male</t>
  </si>
  <si>
    <t>Crowntail Female</t>
  </si>
  <si>
    <t>Shortfin Male</t>
  </si>
  <si>
    <t>Shortfin Female</t>
  </si>
  <si>
    <t xml:space="preserve"> </t>
  </si>
  <si>
    <t>NB4. Females</t>
  </si>
  <si>
    <t>Area 2</t>
  </si>
  <si>
    <t>A1. Red or Black STM</t>
  </si>
  <si>
    <t>A2. Red or Black STF</t>
  </si>
  <si>
    <t>A3. Blue or Green/Turquoise or Steel STM</t>
  </si>
  <si>
    <t>A4. Blue or Green/Turquoise or Steel STF</t>
  </si>
  <si>
    <t>International</t>
  </si>
  <si>
    <t>Mainjudge</t>
  </si>
  <si>
    <t>Division A1: Halfmoon</t>
  </si>
  <si>
    <t>Non-iridescent Dark Solid Color ST</t>
  </si>
  <si>
    <t xml:space="preserve">Division A2: Halfmoon                         </t>
  </si>
  <si>
    <t>Iridescent Dark Solid Color ST</t>
  </si>
  <si>
    <t xml:space="preserve">Division A3: Halfmoon                             </t>
  </si>
  <si>
    <t xml:space="preserve"> Light Solid Color ST</t>
  </si>
  <si>
    <t>Division A4: Halfmoon</t>
  </si>
  <si>
    <t>Metallic Dark or Light Solid Color ST</t>
  </si>
  <si>
    <t>Division A5: Halfmoon</t>
  </si>
  <si>
    <t>Patterned ST</t>
  </si>
  <si>
    <t>E1. Color or Form Variations**</t>
  </si>
  <si>
    <t>out of Class</t>
  </si>
  <si>
    <t>A5. Clear / Yellow / Orange / Opaque or Pastell STM</t>
  </si>
  <si>
    <t>A6. Clear / Yellow / Orange / Opaque or Pastell STF</t>
  </si>
  <si>
    <t>A7. Metallic Dark or Light Solid STM</t>
  </si>
  <si>
    <t>A9. Bicolor STM</t>
  </si>
  <si>
    <t>A10. Multicolor STM</t>
  </si>
  <si>
    <t>A11. Butterfly STM</t>
  </si>
  <si>
    <t>A12. Marble or Grizzle STM</t>
  </si>
  <si>
    <t>B1. Solid/Patterned Color DTM (division A1, A2, A3, A4 or A5 colors)</t>
  </si>
  <si>
    <t>B2. DT Females (division A1, A2, A3, A4 or A5 colors)</t>
  </si>
  <si>
    <t>C3. CT Females (divisions A1, A2, A3, A4 or A5 patterns)</t>
  </si>
  <si>
    <t>D3. Show Plakat Light Solid Color Male (divisions A3 or A4 colors)</t>
  </si>
  <si>
    <t>D2. Show Plakat Dark Solid Color Male (divisions A1 or A4 colors)</t>
  </si>
  <si>
    <t xml:space="preserve">D4. Show Plakat Bicolor Male </t>
  </si>
  <si>
    <t xml:space="preserve">D5. Show Plakat Multicolor Male </t>
  </si>
  <si>
    <t>D6. Show Plakat Patterned Male (Butterfly, Marble or Grizzle)</t>
  </si>
  <si>
    <t>D9. Traditional Form Female Plakat (any color or pattern)</t>
  </si>
  <si>
    <t>D10. Show Female Plakat (any color or pattern)</t>
  </si>
  <si>
    <t>D11. Doubletail Plakat Males (any color or pattern)</t>
  </si>
  <si>
    <t>E3. Pairs*</t>
  </si>
  <si>
    <t>E2. Form and Finnage</t>
  </si>
  <si>
    <t>RBOS Male</t>
  </si>
  <si>
    <t>RBOS Female</t>
  </si>
  <si>
    <t>Jean-Michel Jeannerat</t>
  </si>
  <si>
    <t>Manuela Bärwald</t>
  </si>
  <si>
    <t>Jolanda Schär</t>
  </si>
  <si>
    <t>Nicolas Späth</t>
  </si>
  <si>
    <t>Peter Bärwald</t>
  </si>
  <si>
    <t>A8. Metallic Dark or Light Solid STF</t>
  </si>
  <si>
    <r>
      <t>*Note:</t>
    </r>
    <r>
      <rPr>
        <sz val="8"/>
        <rFont val="Arial"/>
        <family val="2"/>
      </rPr>
      <t xml:space="preserve"> For pairs total the number of </t>
    </r>
    <r>
      <rPr>
        <b/>
        <sz val="8"/>
        <rFont val="Arial"/>
        <family val="2"/>
      </rPr>
      <t>entries</t>
    </r>
    <r>
      <rPr>
        <sz val="8"/>
        <rFont val="Arial"/>
        <family val="2"/>
      </rPr>
      <t xml:space="preserve"> in each class, not the number of fish.                                             Class winners in E Division are considerd for BOV appropriate to their respective gender and variety. </t>
    </r>
  </si>
  <si>
    <t>B2.</t>
  </si>
  <si>
    <t>C3.</t>
  </si>
  <si>
    <t>D10.</t>
  </si>
  <si>
    <t>NB4.</t>
  </si>
  <si>
    <t>2011 - 2012</t>
  </si>
  <si>
    <t>Swiss Betta Club</t>
  </si>
  <si>
    <t>www.swissbetta.org</t>
  </si>
  <si>
    <t>Marion Schultheiss</t>
  </si>
  <si>
    <t>Peter Bärwald, Claire Pavia, Jean Michel Jeannerat, Florent Philipot, Charles-Maxime Baille</t>
  </si>
  <si>
    <t>Sven Wagner, Manuela Bärwald, Patrice Delaroche</t>
  </si>
  <si>
    <t>Nicolas Gomez</t>
  </si>
  <si>
    <t>Florent Philipot</t>
  </si>
  <si>
    <t>Christian Mermod</t>
  </si>
  <si>
    <t>Jean-David Braillard</t>
  </si>
  <si>
    <t>Tho Vu</t>
  </si>
  <si>
    <t>Patrice Delaroche</t>
  </si>
  <si>
    <t>A13/A14/A15. Bicolor, Multicolor or Patterned (butterfly, marble or grizzle) STF</t>
  </si>
  <si>
    <t>Patrick Arnoulet</t>
  </si>
  <si>
    <t>C1/C2. Dark or Light Solid Color and Patterned STM</t>
  </si>
  <si>
    <t>Albert Baccam</t>
  </si>
  <si>
    <t>12 (2/10)</t>
  </si>
  <si>
    <t>7 (6/1/0)</t>
  </si>
  <si>
    <t>Yeu Vu</t>
  </si>
  <si>
    <t>D7./D8. Halfmoon Shortfin (all colors and patterns)</t>
  </si>
  <si>
    <t>NB1/NB2/NB3. Males ST/DT/CT/Shortfin males</t>
  </si>
  <si>
    <t>Andy Laï</t>
  </si>
  <si>
    <t>7 (1/0/6)</t>
  </si>
  <si>
    <t>Andy laï</t>
  </si>
  <si>
    <t>NB1/NB2/NB3.</t>
  </si>
  <si>
    <t>A1</t>
  </si>
  <si>
    <t>A8</t>
  </si>
  <si>
    <t xml:space="preserve">Jean-Michel Jeannerat </t>
  </si>
  <si>
    <t>C1/C2</t>
  </si>
  <si>
    <t>D2.</t>
  </si>
  <si>
    <t>05.19.2012</t>
  </si>
  <si>
    <t>Special Prizes</t>
  </si>
  <si>
    <t>Prize of the Jury</t>
  </si>
  <si>
    <t>Best European Breeder  (most places in show)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</si>
</sst>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1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7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4" fillId="22" borderId="23" xfId="0" applyFont="1" applyFill="1" applyBorder="1" applyAlignment="1" applyProtection="1">
      <alignment horizontal="left" vertical="center" wrapText="1"/>
      <protection locked="0"/>
    </xf>
    <xf numFmtId="0" fontId="4" fillId="22" borderId="24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4" fillId="22" borderId="23" xfId="0" applyFont="1" applyFill="1" applyBorder="1" applyAlignment="1">
      <alignment horizontal="left" vertical="center" wrapText="1"/>
    </xf>
    <xf numFmtId="0" fontId="22" fillId="1" borderId="23" xfId="0" applyFont="1" applyFill="1" applyBorder="1" applyAlignment="1" applyProtection="1">
      <alignment horizontal="center" vertical="center" wrapText="1"/>
      <protection locked="0"/>
    </xf>
    <xf numFmtId="0" fontId="4" fillId="22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1" borderId="2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2" fillId="1" borderId="12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33" xfId="0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vertical="center" wrapText="1"/>
      <protection locked="0"/>
    </xf>
    <xf numFmtId="0" fontId="22" fillId="24" borderId="35" xfId="0" applyFont="1" applyFill="1" applyBorder="1" applyAlignment="1" applyProtection="1">
      <alignment horizontal="center" vertical="center" wrapText="1"/>
      <protection locked="0"/>
    </xf>
    <xf numFmtId="0" fontId="22" fillId="24" borderId="36" xfId="0" applyFont="1" applyFill="1" applyBorder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 wrapText="1"/>
      <protection locked="0"/>
    </xf>
    <xf numFmtId="0" fontId="22" fillId="24" borderId="19" xfId="0" applyFont="1" applyFill="1" applyBorder="1" applyAlignment="1" applyProtection="1">
      <alignment horizontal="left" vertical="center" wrapText="1"/>
      <protection locked="0"/>
    </xf>
    <xf numFmtId="0" fontId="22" fillId="24" borderId="20" xfId="0" applyFont="1" applyFill="1" applyBorder="1" applyAlignment="1" applyProtection="1">
      <alignment horizontal="left" vertical="center" wrapText="1"/>
      <protection locked="0"/>
    </xf>
    <xf numFmtId="0" fontId="22" fillId="24" borderId="22" xfId="0" applyFont="1" applyFill="1" applyBorder="1" applyAlignment="1" applyProtection="1">
      <alignment horizontal="left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0" fontId="22" fillId="8" borderId="22" xfId="0" applyFont="1" applyFill="1" applyBorder="1" applyAlignment="1" applyProtection="1">
      <alignment horizontal="left" vertical="center" wrapText="1"/>
      <protection locked="0"/>
    </xf>
    <xf numFmtId="0" fontId="4" fillId="7" borderId="19" xfId="0" applyFont="1" applyFill="1" applyBorder="1" applyAlignment="1" applyProtection="1">
      <alignment horizontal="left" vertical="center" wrapText="1"/>
      <protection locked="0"/>
    </xf>
    <xf numFmtId="0" fontId="4" fillId="7" borderId="22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22" borderId="2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22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41" xfId="0" applyNumberFormat="1" applyFont="1" applyFill="1" applyBorder="1" applyAlignment="1">
      <alignment horizontal="center" vertical="center" wrapText="1"/>
    </xf>
    <xf numFmtId="0" fontId="4" fillId="22" borderId="38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4" fillId="0" borderId="36" xfId="0" applyFont="1" applyFill="1" applyBorder="1" applyAlignment="1" applyProtection="1">
      <alignment vertical="center" wrapText="1"/>
      <protection locked="0"/>
    </xf>
    <xf numFmtId="0" fontId="22" fillId="0" borderId="43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22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2" fillId="25" borderId="20" xfId="0" applyFont="1" applyFill="1" applyBorder="1" applyAlignment="1">
      <alignment horizontal="left" vertical="center" wrapText="1"/>
    </xf>
    <xf numFmtId="0" fontId="4" fillId="22" borderId="12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4" fillId="22" borderId="15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>
      <alignment vertical="center" wrapText="1"/>
    </xf>
    <xf numFmtId="0" fontId="22" fillId="24" borderId="30" xfId="0" applyFont="1" applyFill="1" applyBorder="1" applyAlignment="1" applyProtection="1">
      <alignment horizontal="left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27" xfId="0" applyFont="1" applyFill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8" borderId="41" xfId="0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 locked="0"/>
    </xf>
    <xf numFmtId="0" fontId="22" fillId="7" borderId="38" xfId="0" applyFont="1" applyFill="1" applyBorder="1" applyAlignment="1" applyProtection="1">
      <alignment horizontal="center" vertical="center" wrapText="1"/>
      <protection locked="0"/>
    </xf>
    <xf numFmtId="0" fontId="22" fillId="0" borderId="45" xfId="0" applyFont="1" applyFill="1" applyBorder="1" applyAlignment="1" applyProtection="1">
      <alignment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22" borderId="27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 applyProtection="1">
      <alignment vertical="center" wrapText="1"/>
      <protection locked="0"/>
    </xf>
    <xf numFmtId="0" fontId="3" fillId="24" borderId="16" xfId="0" applyFont="1" applyFill="1" applyBorder="1" applyAlignment="1" applyProtection="1">
      <alignment horizontal="left" vertical="center" wrapText="1"/>
      <protection locked="0"/>
    </xf>
    <xf numFmtId="0" fontId="3" fillId="24" borderId="47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wrapText="1"/>
    </xf>
    <xf numFmtId="0" fontId="3" fillId="24" borderId="48" xfId="0" applyFont="1" applyFill="1" applyBorder="1" applyAlignment="1" applyProtection="1">
      <alignment vertical="center" wrapText="1"/>
      <protection locked="0"/>
    </xf>
    <xf numFmtId="0" fontId="3" fillId="8" borderId="18" xfId="0" applyFont="1" applyFill="1" applyBorder="1" applyAlignment="1" applyProtection="1">
      <alignment horizontal="left" vertical="center" wrapText="1"/>
      <protection locked="0"/>
    </xf>
    <xf numFmtId="0" fontId="3" fillId="8" borderId="49" xfId="0" applyFont="1" applyFill="1" applyBorder="1" applyAlignment="1" applyProtection="1">
      <alignment vertical="center" wrapText="1"/>
      <protection locked="0"/>
    </xf>
    <xf numFmtId="0" fontId="22" fillId="8" borderId="27" xfId="0" applyFont="1" applyFill="1" applyBorder="1" applyAlignment="1" applyProtection="1">
      <alignment horizontal="center" vertical="center" wrapText="1"/>
      <protection locked="0"/>
    </xf>
    <xf numFmtId="0" fontId="22" fillId="8" borderId="20" xfId="0" applyFont="1" applyFill="1" applyBorder="1" applyAlignment="1" applyProtection="1">
      <alignment horizontal="left" vertical="center" wrapText="1"/>
      <protection locked="0"/>
    </xf>
    <xf numFmtId="0" fontId="3" fillId="7" borderId="13" xfId="0" applyFont="1" applyFill="1" applyBorder="1" applyAlignment="1" applyProtection="1">
      <alignment vertical="center" wrapText="1"/>
      <protection locked="0"/>
    </xf>
    <xf numFmtId="0" fontId="3" fillId="0" borderId="50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26" fillId="22" borderId="51" xfId="0" applyFont="1" applyFill="1" applyBorder="1" applyAlignment="1" applyProtection="1">
      <alignment horizontal="left" vertical="center" wrapText="1"/>
      <protection locked="0"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0" fontId="22" fillId="0" borderId="3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22" fillId="0" borderId="3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/>
    </xf>
    <xf numFmtId="0" fontId="2" fillId="0" borderId="56" xfId="49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/>
    </xf>
    <xf numFmtId="0" fontId="0" fillId="0" borderId="54" xfId="0" applyBorder="1" applyAlignment="1">
      <alignment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4" fillId="1" borderId="23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22" fillId="1" borderId="23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>
      <alignment horizontal="center" vertical="center" wrapText="1"/>
    </xf>
    <xf numFmtId="0" fontId="22" fillId="8" borderId="51" xfId="0" applyFont="1" applyFill="1" applyBorder="1" applyAlignment="1" applyProtection="1">
      <alignment vertical="center" wrapText="1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51" xfId="0" applyFont="1" applyBorder="1" applyAlignment="1">
      <alignment horizontal="left" vertical="center" wrapText="1"/>
    </xf>
    <xf numFmtId="0" fontId="22" fillId="4" borderId="51" xfId="0" applyFont="1" applyFill="1" applyBorder="1" applyAlignment="1">
      <alignment vertical="center" wrapText="1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/>
    </xf>
    <xf numFmtId="0" fontId="22" fillId="0" borderId="34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22" fillId="0" borderId="58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22" fillId="0" borderId="44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0" fillId="0" borderId="59" xfId="0" applyBorder="1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wissbetta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workbookViewId="0" topLeftCell="A1">
      <selection activeCell="A81" sqref="A81"/>
    </sheetView>
  </sheetViews>
  <sheetFormatPr defaultColWidth="11.421875" defaultRowHeight="12.75"/>
  <cols>
    <col min="1" max="1" width="53.8515625" style="1" customWidth="1"/>
    <col min="2" max="4" width="22.7109375" style="1" customWidth="1"/>
    <col min="5" max="5" width="9.28125" style="2" customWidth="1"/>
    <col min="6" max="16384" width="9.140625" style="67" customWidth="1"/>
  </cols>
  <sheetData>
    <row r="1" spans="1:5" ht="12.75">
      <c r="A1" s="15" t="s">
        <v>0</v>
      </c>
      <c r="B1" s="66" t="s">
        <v>93</v>
      </c>
      <c r="C1" s="124" t="s">
        <v>94</v>
      </c>
      <c r="D1" s="125"/>
      <c r="E1" s="126"/>
    </row>
    <row r="2" spans="1:5" ht="12.75">
      <c r="A2" s="16" t="s">
        <v>1</v>
      </c>
      <c r="B2" s="68" t="s">
        <v>45</v>
      </c>
      <c r="C2" s="69"/>
      <c r="D2" s="69"/>
      <c r="E2" s="17"/>
    </row>
    <row r="3" spans="1:5" ht="12.75">
      <c r="A3" s="16" t="s">
        <v>2</v>
      </c>
      <c r="B3" s="70" t="s">
        <v>122</v>
      </c>
      <c r="C3" s="69"/>
      <c r="D3" s="69"/>
      <c r="E3" s="17"/>
    </row>
    <row r="4" spans="1:5" ht="12.75">
      <c r="A4" s="16" t="s">
        <v>46</v>
      </c>
      <c r="B4" s="70" t="s">
        <v>95</v>
      </c>
      <c r="C4" s="69"/>
      <c r="D4" s="69"/>
      <c r="E4" s="17"/>
    </row>
    <row r="5" spans="1:5" ht="12.75">
      <c r="A5" s="16" t="s">
        <v>3</v>
      </c>
      <c r="B5" s="133" t="s">
        <v>96</v>
      </c>
      <c r="C5" s="134"/>
      <c r="D5" s="134"/>
      <c r="E5" s="135"/>
    </row>
    <row r="6" spans="1:5" ht="13.5" thickBot="1">
      <c r="A6" s="18" t="s">
        <v>4</v>
      </c>
      <c r="B6" s="130" t="s">
        <v>97</v>
      </c>
      <c r="C6" s="131"/>
      <c r="D6" s="131"/>
      <c r="E6" s="132"/>
    </row>
    <row r="7" spans="1:5" ht="36.75" thickBot="1">
      <c r="A7" s="19" t="s">
        <v>5</v>
      </c>
      <c r="B7" s="20" t="s">
        <v>40</v>
      </c>
      <c r="C7" s="20" t="s">
        <v>92</v>
      </c>
      <c r="D7" s="20"/>
      <c r="E7" s="21" t="s">
        <v>6</v>
      </c>
    </row>
    <row r="8" spans="1:5" ht="12.75">
      <c r="A8" s="22" t="s">
        <v>47</v>
      </c>
      <c r="B8" s="127" t="s">
        <v>7</v>
      </c>
      <c r="C8" s="127" t="s">
        <v>8</v>
      </c>
      <c r="D8" s="127" t="s">
        <v>9</v>
      </c>
      <c r="E8" s="129"/>
    </row>
    <row r="9" spans="1:5" ht="13.5" thickBot="1">
      <c r="A9" s="23" t="s">
        <v>48</v>
      </c>
      <c r="B9" s="128"/>
      <c r="C9" s="128"/>
      <c r="D9" s="128"/>
      <c r="E9" s="128"/>
    </row>
    <row r="10" spans="1:5" ht="12.75">
      <c r="A10" s="34" t="s">
        <v>41</v>
      </c>
      <c r="B10" s="24" t="s">
        <v>82</v>
      </c>
      <c r="C10" s="24" t="s">
        <v>83</v>
      </c>
      <c r="D10" s="24" t="s">
        <v>98</v>
      </c>
      <c r="E10" s="25">
        <v>9</v>
      </c>
    </row>
    <row r="11" spans="1:5" ht="13.5" thickBot="1">
      <c r="A11" s="41" t="s">
        <v>42</v>
      </c>
      <c r="B11" s="26"/>
      <c r="C11" s="26"/>
      <c r="D11" s="26"/>
      <c r="E11" s="27">
        <v>0</v>
      </c>
    </row>
    <row r="12" spans="1:5" ht="12.75">
      <c r="A12" s="28" t="s">
        <v>49</v>
      </c>
      <c r="B12" s="127" t="s">
        <v>7</v>
      </c>
      <c r="C12" s="127" t="s">
        <v>8</v>
      </c>
      <c r="D12" s="127" t="s">
        <v>9</v>
      </c>
      <c r="E12" s="136"/>
    </row>
    <row r="13" spans="1:5" ht="13.5" thickBot="1">
      <c r="A13" s="30" t="s">
        <v>50</v>
      </c>
      <c r="B13" s="128"/>
      <c r="C13" s="128"/>
      <c r="D13" s="128"/>
      <c r="E13" s="128"/>
    </row>
    <row r="14" spans="1:5" ht="12.75">
      <c r="A14" s="71" t="s">
        <v>43</v>
      </c>
      <c r="B14" s="31" t="s">
        <v>83</v>
      </c>
      <c r="C14" s="32" t="s">
        <v>98</v>
      </c>
      <c r="D14" s="31" t="s">
        <v>99</v>
      </c>
      <c r="E14" s="25">
        <v>8</v>
      </c>
    </row>
    <row r="15" spans="1:5" ht="13.5" thickBot="1">
      <c r="A15" s="45" t="s">
        <v>44</v>
      </c>
      <c r="B15" s="33" t="s">
        <v>100</v>
      </c>
      <c r="C15" s="31" t="s">
        <v>99</v>
      </c>
      <c r="D15" s="31" t="s">
        <v>99</v>
      </c>
      <c r="E15" s="27">
        <v>18</v>
      </c>
    </row>
    <row r="16" spans="1:6" ht="12.75">
      <c r="A16" s="28" t="s">
        <v>51</v>
      </c>
      <c r="B16" s="127" t="s">
        <v>7</v>
      </c>
      <c r="C16" s="127" t="s">
        <v>8</v>
      </c>
      <c r="D16" s="127" t="s">
        <v>9</v>
      </c>
      <c r="E16" s="136"/>
      <c r="F16" s="72"/>
    </row>
    <row r="17" spans="1:5" ht="13.5" thickBot="1">
      <c r="A17" s="30" t="s">
        <v>52</v>
      </c>
      <c r="B17" s="128"/>
      <c r="C17" s="128"/>
      <c r="D17" s="128"/>
      <c r="E17" s="128"/>
    </row>
    <row r="18" spans="1:6" ht="14.25" customHeight="1" thickBot="1">
      <c r="A18" s="34" t="s">
        <v>59</v>
      </c>
      <c r="B18" s="31" t="s">
        <v>83</v>
      </c>
      <c r="C18" s="31" t="s">
        <v>101</v>
      </c>
      <c r="D18" s="31" t="s">
        <v>81</v>
      </c>
      <c r="E18" s="35">
        <v>9</v>
      </c>
      <c r="F18" s="72"/>
    </row>
    <row r="19" spans="1:5" ht="12.75" customHeight="1" thickBot="1">
      <c r="A19" s="36" t="s">
        <v>60</v>
      </c>
      <c r="B19" s="31" t="s">
        <v>83</v>
      </c>
      <c r="C19" s="31" t="s">
        <v>101</v>
      </c>
      <c r="D19" s="31" t="s">
        <v>101</v>
      </c>
      <c r="E19" s="35">
        <v>8</v>
      </c>
    </row>
    <row r="20" spans="1:5" ht="15.75" customHeight="1">
      <c r="A20" s="22" t="s">
        <v>53</v>
      </c>
      <c r="B20" s="127" t="s">
        <v>7</v>
      </c>
      <c r="C20" s="127" t="s">
        <v>8</v>
      </c>
      <c r="D20" s="127" t="s">
        <v>9</v>
      </c>
      <c r="E20" s="29"/>
    </row>
    <row r="21" spans="1:5" ht="13.5" thickBot="1">
      <c r="A21" s="23" t="s">
        <v>54</v>
      </c>
      <c r="B21" s="128"/>
      <c r="C21" s="128"/>
      <c r="D21" s="128"/>
      <c r="E21" s="37"/>
    </row>
    <row r="22" spans="1:6" ht="12.75">
      <c r="A22" s="34" t="s">
        <v>61</v>
      </c>
      <c r="B22" s="31"/>
      <c r="C22" s="31"/>
      <c r="D22" s="31"/>
      <c r="E22" s="25">
        <v>0</v>
      </c>
      <c r="F22" s="72"/>
    </row>
    <row r="23" spans="1:6" ht="13.5" thickBot="1">
      <c r="A23" s="41" t="s">
        <v>86</v>
      </c>
      <c r="B23" s="38" t="s">
        <v>102</v>
      </c>
      <c r="C23" s="38" t="s">
        <v>102</v>
      </c>
      <c r="D23" s="38" t="s">
        <v>83</v>
      </c>
      <c r="E23" s="39">
        <v>4</v>
      </c>
      <c r="F23" s="72"/>
    </row>
    <row r="24" spans="1:6" ht="12.75">
      <c r="A24" s="22" t="s">
        <v>55</v>
      </c>
      <c r="B24" s="127" t="s">
        <v>7</v>
      </c>
      <c r="C24" s="127" t="s">
        <v>8</v>
      </c>
      <c r="D24" s="127" t="s">
        <v>9</v>
      </c>
      <c r="E24" s="29"/>
      <c r="F24" s="72"/>
    </row>
    <row r="25" spans="1:6" ht="13.5" thickBot="1">
      <c r="A25" s="23" t="s">
        <v>56</v>
      </c>
      <c r="B25" s="128"/>
      <c r="C25" s="128"/>
      <c r="D25" s="128"/>
      <c r="E25" s="37"/>
      <c r="F25" s="72"/>
    </row>
    <row r="26" spans="1:6" ht="13.5" customHeight="1">
      <c r="A26" s="34" t="s">
        <v>62</v>
      </c>
      <c r="B26" s="38" t="s">
        <v>103</v>
      </c>
      <c r="C26" s="38" t="s">
        <v>102</v>
      </c>
      <c r="D26" s="38" t="s">
        <v>103</v>
      </c>
      <c r="E26" s="39">
        <v>8</v>
      </c>
      <c r="F26" s="72"/>
    </row>
    <row r="27" spans="1:5" ht="12.75">
      <c r="A27" s="36" t="s">
        <v>63</v>
      </c>
      <c r="B27" s="38" t="s">
        <v>102</v>
      </c>
      <c r="C27" s="38" t="s">
        <v>103</v>
      </c>
      <c r="D27" s="38" t="s">
        <v>103</v>
      </c>
      <c r="E27" s="27">
        <v>18</v>
      </c>
    </row>
    <row r="28" spans="1:5" ht="12.75">
      <c r="A28" s="36" t="s">
        <v>64</v>
      </c>
      <c r="B28" s="38" t="s">
        <v>83</v>
      </c>
      <c r="C28" s="38" t="s">
        <v>83</v>
      </c>
      <c r="D28" s="38" t="s">
        <v>103</v>
      </c>
      <c r="E28" s="27">
        <v>5</v>
      </c>
    </row>
    <row r="29" spans="1:5" ht="12.75">
      <c r="A29" s="36" t="s">
        <v>65</v>
      </c>
      <c r="B29" s="38"/>
      <c r="C29" s="38"/>
      <c r="D29" s="38"/>
      <c r="E29" s="27">
        <v>0</v>
      </c>
    </row>
    <row r="30" spans="1:6" ht="24">
      <c r="A30" s="36" t="s">
        <v>104</v>
      </c>
      <c r="B30" s="38" t="s">
        <v>101</v>
      </c>
      <c r="C30" s="38" t="s">
        <v>102</v>
      </c>
      <c r="D30" s="38" t="s">
        <v>103</v>
      </c>
      <c r="E30" s="27" t="s">
        <v>109</v>
      </c>
      <c r="F30" s="72"/>
    </row>
    <row r="31" spans="1:6" ht="12.75">
      <c r="A31" s="41" t="s">
        <v>38</v>
      </c>
      <c r="B31" s="40"/>
      <c r="C31" s="40"/>
      <c r="D31" s="40"/>
      <c r="E31" s="39"/>
      <c r="F31" s="72"/>
    </row>
    <row r="32" spans="1:5" ht="12.75" customHeight="1" thickBot="1">
      <c r="A32" s="41"/>
      <c r="B32" s="40"/>
      <c r="C32" s="40"/>
      <c r="D32" s="40"/>
      <c r="E32" s="39"/>
    </row>
    <row r="33" spans="1:6" ht="13.5" thickBot="1">
      <c r="A33" s="22" t="s">
        <v>25</v>
      </c>
      <c r="B33" s="42" t="s">
        <v>7</v>
      </c>
      <c r="C33" s="42" t="s">
        <v>8</v>
      </c>
      <c r="D33" s="42" t="s">
        <v>9</v>
      </c>
      <c r="E33" s="43"/>
      <c r="F33" s="72"/>
    </row>
    <row r="34" spans="1:6" ht="14.25" customHeight="1">
      <c r="A34" s="44" t="s">
        <v>66</v>
      </c>
      <c r="B34" s="31"/>
      <c r="C34" s="31"/>
      <c r="D34" s="31"/>
      <c r="E34" s="35">
        <v>0</v>
      </c>
      <c r="F34" s="72"/>
    </row>
    <row r="35" spans="1:5" ht="12.75" customHeight="1" thickBot="1">
      <c r="A35" s="45" t="s">
        <v>67</v>
      </c>
      <c r="B35" s="38" t="s">
        <v>81</v>
      </c>
      <c r="C35" s="38" t="s">
        <v>81</v>
      </c>
      <c r="D35" s="38" t="s">
        <v>105</v>
      </c>
      <c r="E35" s="27">
        <v>6</v>
      </c>
    </row>
    <row r="36" spans="1:6" ht="13.5" thickBot="1">
      <c r="A36" s="22" t="s">
        <v>26</v>
      </c>
      <c r="B36" s="42" t="s">
        <v>7</v>
      </c>
      <c r="C36" s="42" t="s">
        <v>8</v>
      </c>
      <c r="D36" s="42" t="s">
        <v>9</v>
      </c>
      <c r="E36" s="43"/>
      <c r="F36" s="72"/>
    </row>
    <row r="37" spans="1:5" ht="13.5" customHeight="1">
      <c r="A37" s="46" t="s">
        <v>106</v>
      </c>
      <c r="B37" s="38" t="s">
        <v>107</v>
      </c>
      <c r="C37" s="38" t="s">
        <v>82</v>
      </c>
      <c r="D37" s="38" t="s">
        <v>82</v>
      </c>
      <c r="E37" s="27" t="s">
        <v>108</v>
      </c>
    </row>
    <row r="38" spans="1:5" ht="12.75">
      <c r="A38" s="73" t="s">
        <v>38</v>
      </c>
      <c r="B38" s="38"/>
      <c r="C38" s="38"/>
      <c r="D38" s="38"/>
      <c r="E38" s="27"/>
    </row>
    <row r="39" spans="1:5" ht="12.75" customHeight="1" thickBot="1">
      <c r="A39" s="45" t="s">
        <v>68</v>
      </c>
      <c r="B39" s="38" t="s">
        <v>82</v>
      </c>
      <c r="C39" s="38" t="s">
        <v>107</v>
      </c>
      <c r="D39" s="38" t="s">
        <v>107</v>
      </c>
      <c r="E39" s="27">
        <v>6</v>
      </c>
    </row>
    <row r="40" spans="1:6" ht="13.5" thickBot="1">
      <c r="A40" s="74" t="s">
        <v>27</v>
      </c>
      <c r="B40" s="42" t="s">
        <v>7</v>
      </c>
      <c r="C40" s="42" t="s">
        <v>8</v>
      </c>
      <c r="D40" s="42" t="s">
        <v>9</v>
      </c>
      <c r="E40" s="43"/>
      <c r="F40" s="72"/>
    </row>
    <row r="41" spans="1:6" ht="12.75">
      <c r="A41" s="75" t="s">
        <v>24</v>
      </c>
      <c r="B41" s="32" t="s">
        <v>105</v>
      </c>
      <c r="C41" s="32" t="s">
        <v>105</v>
      </c>
      <c r="D41" s="32" t="s">
        <v>102</v>
      </c>
      <c r="E41" s="35">
        <v>11</v>
      </c>
      <c r="F41" s="72"/>
    </row>
    <row r="42" spans="1:6" ht="15.75" customHeight="1">
      <c r="A42" s="36" t="s">
        <v>70</v>
      </c>
      <c r="B42" s="38" t="s">
        <v>81</v>
      </c>
      <c r="C42" s="38" t="s">
        <v>81</v>
      </c>
      <c r="D42" s="38" t="s">
        <v>81</v>
      </c>
      <c r="E42" s="27">
        <v>8</v>
      </c>
      <c r="F42" s="72"/>
    </row>
    <row r="43" spans="1:6" ht="13.5" customHeight="1">
      <c r="A43" s="36" t="s">
        <v>69</v>
      </c>
      <c r="B43" s="38"/>
      <c r="C43" s="38"/>
      <c r="D43" s="38"/>
      <c r="E43" s="27">
        <v>0</v>
      </c>
      <c r="F43" s="72"/>
    </row>
    <row r="44" spans="1:5" ht="12.75">
      <c r="A44" s="36" t="s">
        <v>71</v>
      </c>
      <c r="B44" s="38" t="s">
        <v>103</v>
      </c>
      <c r="C44" s="38" t="s">
        <v>110</v>
      </c>
      <c r="D44" s="38" t="s">
        <v>85</v>
      </c>
      <c r="E44" s="27">
        <v>6</v>
      </c>
    </row>
    <row r="45" spans="1:6" ht="12.75">
      <c r="A45" s="36" t="s">
        <v>72</v>
      </c>
      <c r="B45" s="38" t="s">
        <v>103</v>
      </c>
      <c r="C45" s="38" t="s">
        <v>102</v>
      </c>
      <c r="D45" s="38" t="s">
        <v>110</v>
      </c>
      <c r="E45" s="27">
        <v>12</v>
      </c>
      <c r="F45" s="72"/>
    </row>
    <row r="46" spans="1:6" ht="13.5" customHeight="1">
      <c r="A46" s="41" t="s">
        <v>73</v>
      </c>
      <c r="B46" s="40" t="s">
        <v>103</v>
      </c>
      <c r="C46" s="40" t="s">
        <v>103</v>
      </c>
      <c r="D46" s="40" t="s">
        <v>103</v>
      </c>
      <c r="E46" s="39">
        <v>7</v>
      </c>
      <c r="F46" s="72"/>
    </row>
    <row r="47" spans="1:6" ht="13.5" customHeight="1">
      <c r="A47" s="41" t="s">
        <v>111</v>
      </c>
      <c r="B47" s="40" t="s">
        <v>98</v>
      </c>
      <c r="C47" s="40" t="s">
        <v>98</v>
      </c>
      <c r="D47" s="40"/>
      <c r="E47" s="39">
        <v>2</v>
      </c>
      <c r="F47" s="72"/>
    </row>
    <row r="48" spans="1:5" ht="13.5" customHeight="1">
      <c r="A48" s="47" t="s">
        <v>74</v>
      </c>
      <c r="B48" s="38" t="s">
        <v>105</v>
      </c>
      <c r="C48" s="38" t="s">
        <v>105</v>
      </c>
      <c r="D48" s="38" t="s">
        <v>85</v>
      </c>
      <c r="E48" s="27">
        <v>7</v>
      </c>
    </row>
    <row r="49" spans="1:5" ht="13.5" customHeight="1">
      <c r="A49" s="48" t="s">
        <v>75</v>
      </c>
      <c r="B49" s="40" t="s">
        <v>84</v>
      </c>
      <c r="C49" s="40" t="s">
        <v>102</v>
      </c>
      <c r="D49" s="40" t="s">
        <v>110</v>
      </c>
      <c r="E49" s="39">
        <v>5</v>
      </c>
    </row>
    <row r="50" spans="1:6" ht="12.75" customHeight="1" thickBot="1">
      <c r="A50" s="41" t="s">
        <v>76</v>
      </c>
      <c r="B50" s="40" t="s">
        <v>81</v>
      </c>
      <c r="C50" s="40"/>
      <c r="D50" s="40"/>
      <c r="E50" s="39">
        <v>1</v>
      </c>
      <c r="F50" s="72"/>
    </row>
    <row r="51" spans="1:6" ht="33" customHeight="1" thickBot="1">
      <c r="A51" s="76" t="s">
        <v>28</v>
      </c>
      <c r="B51" s="110" t="s">
        <v>87</v>
      </c>
      <c r="C51" s="111"/>
      <c r="D51" s="112"/>
      <c r="E51" s="49"/>
      <c r="F51" s="72"/>
    </row>
    <row r="52" spans="1:6" ht="12.75">
      <c r="A52" s="36" t="s">
        <v>57</v>
      </c>
      <c r="B52" s="24" t="s">
        <v>85</v>
      </c>
      <c r="C52" s="24" t="s">
        <v>85</v>
      </c>
      <c r="D52" s="24" t="s">
        <v>99</v>
      </c>
      <c r="E52" s="77">
        <v>6</v>
      </c>
      <c r="F52" s="72"/>
    </row>
    <row r="53" spans="1:6" ht="12.75">
      <c r="A53" s="41" t="s">
        <v>78</v>
      </c>
      <c r="B53" s="78"/>
      <c r="C53" s="78"/>
      <c r="D53" s="78"/>
      <c r="E53" s="79">
        <v>0</v>
      </c>
      <c r="F53" s="72"/>
    </row>
    <row r="54" spans="1:6" ht="13.5" thickBot="1">
      <c r="A54" s="80" t="s">
        <v>77</v>
      </c>
      <c r="B54" s="81" t="s">
        <v>102</v>
      </c>
      <c r="C54" s="81" t="s">
        <v>103</v>
      </c>
      <c r="D54" s="81" t="s">
        <v>101</v>
      </c>
      <c r="E54" s="82">
        <v>3</v>
      </c>
      <c r="F54" s="72"/>
    </row>
    <row r="55" spans="1:5" s="99" customFormat="1" ht="16.5" customHeight="1" thickBot="1">
      <c r="A55" s="97" t="s">
        <v>29</v>
      </c>
      <c r="B55" s="98" t="s">
        <v>11</v>
      </c>
      <c r="C55" s="118" t="s">
        <v>58</v>
      </c>
      <c r="D55" s="119"/>
      <c r="E55" s="155"/>
    </row>
    <row r="56" spans="1:5" ht="12.75">
      <c r="A56" s="84" t="s">
        <v>30</v>
      </c>
      <c r="B56" s="50" t="s">
        <v>82</v>
      </c>
      <c r="C56" s="139" t="s">
        <v>117</v>
      </c>
      <c r="D56" s="114"/>
      <c r="E56" s="156"/>
    </row>
    <row r="57" spans="1:5" ht="12.75">
      <c r="A57" s="54" t="s">
        <v>31</v>
      </c>
      <c r="B57" s="51" t="s">
        <v>102</v>
      </c>
      <c r="C57" s="140" t="s">
        <v>118</v>
      </c>
      <c r="D57" s="116"/>
      <c r="E57" s="156"/>
    </row>
    <row r="58" spans="1:5" ht="12.75">
      <c r="A58" s="54" t="s">
        <v>32</v>
      </c>
      <c r="B58" s="51"/>
      <c r="C58" s="141"/>
      <c r="D58" s="116"/>
      <c r="E58" s="156"/>
    </row>
    <row r="59" spans="1:5" ht="12.75">
      <c r="A59" s="54" t="s">
        <v>33</v>
      </c>
      <c r="B59" s="51" t="s">
        <v>119</v>
      </c>
      <c r="C59" s="117" t="s">
        <v>88</v>
      </c>
      <c r="D59" s="116"/>
      <c r="E59" s="156"/>
    </row>
    <row r="60" spans="1:5" ht="12.75">
      <c r="A60" s="54" t="s">
        <v>34</v>
      </c>
      <c r="B60" s="51" t="s">
        <v>107</v>
      </c>
      <c r="C60" s="117" t="s">
        <v>120</v>
      </c>
      <c r="D60" s="116"/>
      <c r="E60" s="156"/>
    </row>
    <row r="61" spans="1:5" ht="12.75">
      <c r="A61" s="54" t="s">
        <v>35</v>
      </c>
      <c r="B61" s="51" t="s">
        <v>82</v>
      </c>
      <c r="C61" s="117" t="s">
        <v>89</v>
      </c>
      <c r="D61" s="116"/>
      <c r="E61" s="156"/>
    </row>
    <row r="62" spans="1:5" ht="12.75">
      <c r="A62" s="54" t="s">
        <v>36</v>
      </c>
      <c r="B62" s="51" t="s">
        <v>81</v>
      </c>
      <c r="C62" s="117" t="s">
        <v>121</v>
      </c>
      <c r="D62" s="116"/>
      <c r="E62" s="156"/>
    </row>
    <row r="63" spans="1:5" ht="13.5" thickBot="1">
      <c r="A63" s="55" t="s">
        <v>37</v>
      </c>
      <c r="B63" s="52" t="s">
        <v>84</v>
      </c>
      <c r="C63" s="122" t="s">
        <v>90</v>
      </c>
      <c r="D63" s="123"/>
      <c r="E63" s="156"/>
    </row>
    <row r="64" spans="1:5" s="99" customFormat="1" ht="17.25" customHeight="1" thickBot="1">
      <c r="A64" s="14" t="s">
        <v>10</v>
      </c>
      <c r="B64" s="100" t="s">
        <v>11</v>
      </c>
      <c r="C64" s="145" t="s">
        <v>58</v>
      </c>
      <c r="D64" s="119"/>
      <c r="E64" s="156"/>
    </row>
    <row r="65" spans="1:5" ht="12.75">
      <c r="A65" s="53" t="s">
        <v>12</v>
      </c>
      <c r="B65" s="85" t="s">
        <v>82</v>
      </c>
      <c r="C65" s="113" t="s">
        <v>117</v>
      </c>
      <c r="D65" s="114"/>
      <c r="E65" s="156"/>
    </row>
    <row r="66" spans="1:5" ht="12.75">
      <c r="A66" s="54" t="s">
        <v>79</v>
      </c>
      <c r="B66" s="86" t="s">
        <v>81</v>
      </c>
      <c r="C66" s="120" t="s">
        <v>121</v>
      </c>
      <c r="D66" s="121"/>
      <c r="E66" s="156"/>
    </row>
    <row r="67" spans="1:5" ht="12.75">
      <c r="A67" s="54" t="s">
        <v>13</v>
      </c>
      <c r="B67" s="86" t="s">
        <v>102</v>
      </c>
      <c r="C67" s="115" t="s">
        <v>118</v>
      </c>
      <c r="D67" s="116"/>
      <c r="E67" s="156"/>
    </row>
    <row r="68" spans="1:5" ht="13.5" thickBot="1">
      <c r="A68" s="55" t="s">
        <v>80</v>
      </c>
      <c r="B68" s="87" t="s">
        <v>84</v>
      </c>
      <c r="C68" s="137" t="s">
        <v>90</v>
      </c>
      <c r="D68" s="123"/>
      <c r="E68" s="157"/>
    </row>
    <row r="69" spans="1:5" s="99" customFormat="1" ht="16.5" customHeight="1" thickBot="1">
      <c r="A69" s="12" t="s">
        <v>14</v>
      </c>
      <c r="B69" s="13" t="s">
        <v>7</v>
      </c>
      <c r="C69" s="13" t="s">
        <v>8</v>
      </c>
      <c r="D69" s="5" t="s">
        <v>9</v>
      </c>
      <c r="E69" s="6"/>
    </row>
    <row r="70" spans="1:5" ht="12.75">
      <c r="A70" s="71" t="s">
        <v>112</v>
      </c>
      <c r="B70" s="31" t="s">
        <v>113</v>
      </c>
      <c r="C70" s="24" t="s">
        <v>113</v>
      </c>
      <c r="D70" s="24" t="s">
        <v>113</v>
      </c>
      <c r="E70" s="27" t="s">
        <v>114</v>
      </c>
    </row>
    <row r="71" spans="1:5" ht="12.75">
      <c r="A71" s="88" t="s">
        <v>38</v>
      </c>
      <c r="B71" s="38"/>
      <c r="C71" s="38"/>
      <c r="D71" s="38"/>
      <c r="E71" s="27"/>
    </row>
    <row r="72" spans="1:5" ht="12.75">
      <c r="A72" s="88"/>
      <c r="B72" s="38"/>
      <c r="C72" s="38"/>
      <c r="D72" s="38"/>
      <c r="E72" s="27"/>
    </row>
    <row r="73" spans="1:5" ht="13.5" customHeight="1" thickBot="1">
      <c r="A73" s="89" t="s">
        <v>39</v>
      </c>
      <c r="B73" s="81" t="s">
        <v>113</v>
      </c>
      <c r="C73" s="81" t="s">
        <v>113</v>
      </c>
      <c r="D73" s="81" t="s">
        <v>113</v>
      </c>
      <c r="E73" s="56">
        <v>3</v>
      </c>
    </row>
    <row r="74" spans="1:5" s="99" customFormat="1" ht="16.5" customHeight="1">
      <c r="A74" s="101" t="s">
        <v>15</v>
      </c>
      <c r="B74" s="102" t="s">
        <v>16</v>
      </c>
      <c r="C74" s="147" t="s">
        <v>58</v>
      </c>
      <c r="D74" s="148"/>
      <c r="E74" s="149"/>
    </row>
    <row r="75" spans="1:5" ht="12.75">
      <c r="A75" s="104" t="s">
        <v>12</v>
      </c>
      <c r="B75" s="103" t="s">
        <v>113</v>
      </c>
      <c r="C75" s="138" t="s">
        <v>116</v>
      </c>
      <c r="D75" s="107"/>
      <c r="E75" s="150"/>
    </row>
    <row r="76" spans="1:5" ht="12.75">
      <c r="A76" s="104" t="s">
        <v>79</v>
      </c>
      <c r="B76" s="103" t="s">
        <v>113</v>
      </c>
      <c r="C76" s="138" t="s">
        <v>116</v>
      </c>
      <c r="D76" s="107"/>
      <c r="E76" s="150"/>
    </row>
    <row r="77" spans="1:5" ht="12.75">
      <c r="A77" s="104" t="s">
        <v>13</v>
      </c>
      <c r="B77" s="103" t="s">
        <v>113</v>
      </c>
      <c r="C77" s="138" t="s">
        <v>91</v>
      </c>
      <c r="D77" s="107"/>
      <c r="E77" s="150"/>
    </row>
    <row r="78" spans="1:5" ht="13.5" thickBot="1">
      <c r="A78" s="57" t="s">
        <v>80</v>
      </c>
      <c r="B78" s="90" t="s">
        <v>115</v>
      </c>
      <c r="C78" s="108" t="s">
        <v>91</v>
      </c>
      <c r="D78" s="109"/>
      <c r="E78" s="83"/>
    </row>
    <row r="79" spans="1:5" s="99" customFormat="1" ht="16.5" customHeight="1" thickBot="1">
      <c r="A79" s="11" t="s">
        <v>123</v>
      </c>
      <c r="B79" s="105" t="s">
        <v>16</v>
      </c>
      <c r="C79" s="151" t="s">
        <v>38</v>
      </c>
      <c r="D79" s="152"/>
      <c r="E79" s="154"/>
    </row>
    <row r="80" spans="1:5" ht="12.75">
      <c r="A80" s="58" t="s">
        <v>124</v>
      </c>
      <c r="B80" s="91" t="s">
        <v>82</v>
      </c>
      <c r="C80" s="153"/>
      <c r="D80" s="152"/>
      <c r="E80" s="154"/>
    </row>
    <row r="81" spans="1:5" ht="13.5" thickBot="1">
      <c r="A81" s="59" t="s">
        <v>125</v>
      </c>
      <c r="B81" s="92" t="s">
        <v>103</v>
      </c>
      <c r="C81" s="153"/>
      <c r="D81" s="152"/>
      <c r="E81" s="154"/>
    </row>
    <row r="82" spans="1:5" s="99" customFormat="1" ht="26.25" customHeight="1">
      <c r="A82" s="10" t="s">
        <v>17</v>
      </c>
      <c r="B82" s="106"/>
      <c r="C82" s="4" t="s">
        <v>18</v>
      </c>
      <c r="D82" s="4" t="s">
        <v>19</v>
      </c>
      <c r="E82" s="7" t="s">
        <v>20</v>
      </c>
    </row>
    <row r="83" spans="1:5" ht="12.75" customHeight="1">
      <c r="A83" s="60" t="s">
        <v>21</v>
      </c>
      <c r="B83" s="93"/>
      <c r="C83" s="94">
        <v>15</v>
      </c>
      <c r="D83" s="95">
        <v>186</v>
      </c>
      <c r="E83" s="61">
        <v>189</v>
      </c>
    </row>
    <row r="84" spans="1:5" ht="12.75" customHeight="1">
      <c r="A84" s="60" t="s">
        <v>22</v>
      </c>
      <c r="B84" s="93"/>
      <c r="C84" s="94">
        <v>2</v>
      </c>
      <c r="D84" s="95">
        <v>10</v>
      </c>
      <c r="E84" s="61">
        <v>10</v>
      </c>
    </row>
    <row r="85" spans="1:5" ht="12.75" customHeight="1" thickBot="1">
      <c r="A85" s="62" t="s">
        <v>23</v>
      </c>
      <c r="B85" s="96"/>
      <c r="C85" s="63">
        <v>17</v>
      </c>
      <c r="D85" s="64">
        <v>196</v>
      </c>
      <c r="E85" s="65">
        <f>SUM(E83:E84)</f>
        <v>199</v>
      </c>
    </row>
    <row r="86" spans="1:5" ht="13.5" customHeight="1" thickBot="1">
      <c r="A86" s="146"/>
      <c r="B86" s="143"/>
      <c r="C86" s="143"/>
      <c r="D86" s="143"/>
      <c r="E86" s="144"/>
    </row>
    <row r="87" spans="1:5" ht="13.5" thickBot="1">
      <c r="A87" s="142"/>
      <c r="B87" s="143"/>
      <c r="C87" s="143"/>
      <c r="D87" s="143"/>
      <c r="E87" s="144"/>
    </row>
    <row r="88" spans="1:5" ht="12.75">
      <c r="A88" s="8"/>
      <c r="B88" s="8"/>
      <c r="C88" s="8"/>
      <c r="D88" s="8"/>
      <c r="E88" s="9"/>
    </row>
    <row r="89" spans="1:5" ht="12.75">
      <c r="A89" s="3"/>
      <c r="B89" s="8"/>
      <c r="C89" s="8"/>
      <c r="D89" s="8"/>
      <c r="E89" s="9"/>
    </row>
    <row r="90" spans="1:5" ht="12.75">
      <c r="A90" s="3"/>
      <c r="B90" s="8"/>
      <c r="C90" s="8"/>
      <c r="D90" s="8"/>
      <c r="E90" s="9"/>
    </row>
    <row r="91" spans="1:5" ht="12.75">
      <c r="A91" s="3"/>
      <c r="B91" s="8"/>
      <c r="C91" s="8"/>
      <c r="D91" s="8"/>
      <c r="E91" s="9"/>
    </row>
    <row r="92" spans="1:5" ht="12.75">
      <c r="A92" s="3"/>
      <c r="B92" s="8"/>
      <c r="C92" s="8"/>
      <c r="D92" s="8"/>
      <c r="E92" s="9"/>
    </row>
    <row r="93" spans="1:5" ht="12.75">
      <c r="A93" s="8"/>
      <c r="B93" s="8"/>
      <c r="C93" s="8"/>
      <c r="D93" s="8"/>
      <c r="E93" s="9"/>
    </row>
    <row r="94" spans="1:5" ht="12.75">
      <c r="A94" s="8"/>
      <c r="B94" s="8"/>
      <c r="C94" s="8"/>
      <c r="D94" s="8"/>
      <c r="E94" s="9"/>
    </row>
    <row r="95" spans="1:5" ht="12.75">
      <c r="A95" s="8"/>
      <c r="B95" s="8"/>
      <c r="C95" s="8"/>
      <c r="D95" s="8"/>
      <c r="E95" s="9"/>
    </row>
    <row r="96" spans="1:5" ht="12.75">
      <c r="A96" s="8"/>
      <c r="B96" s="8"/>
      <c r="C96" s="8"/>
      <c r="D96" s="8"/>
      <c r="E96" s="9"/>
    </row>
    <row r="97" spans="1:5" ht="12.75">
      <c r="A97" s="8"/>
      <c r="B97" s="8"/>
      <c r="C97" s="8"/>
      <c r="D97" s="8"/>
      <c r="E97" s="9"/>
    </row>
    <row r="98" spans="1:5" ht="12.75">
      <c r="A98" s="8"/>
      <c r="B98" s="8"/>
      <c r="C98" s="8"/>
      <c r="D98" s="8"/>
      <c r="E98" s="9"/>
    </row>
    <row r="99" spans="1:5" ht="12.75">
      <c r="A99" s="8"/>
      <c r="B99" s="8"/>
      <c r="C99" s="8"/>
      <c r="D99" s="8"/>
      <c r="E99" s="9"/>
    </row>
    <row r="100" spans="1:5" ht="12.75">
      <c r="A100" s="8"/>
      <c r="B100" s="8"/>
      <c r="C100" s="8"/>
      <c r="D100" s="8"/>
      <c r="E100" s="9"/>
    </row>
    <row r="101" spans="1:5" ht="12.75">
      <c r="A101" s="8"/>
      <c r="B101" s="8"/>
      <c r="C101" s="8"/>
      <c r="D101" s="8"/>
      <c r="E101" s="9"/>
    </row>
    <row r="102" spans="1:5" ht="12.75">
      <c r="A102" s="8"/>
      <c r="B102" s="8"/>
      <c r="C102" s="8"/>
      <c r="D102" s="8"/>
      <c r="E102" s="9"/>
    </row>
    <row r="103" spans="1:5" ht="12.75">
      <c r="A103" s="8"/>
      <c r="B103" s="8"/>
      <c r="C103" s="8"/>
      <c r="D103" s="8"/>
      <c r="E103" s="9"/>
    </row>
    <row r="104" spans="1:5" ht="12.75">
      <c r="A104" s="8"/>
      <c r="B104" s="8"/>
      <c r="C104" s="8"/>
      <c r="D104" s="8"/>
      <c r="E104" s="9"/>
    </row>
    <row r="105" spans="1:5" ht="12.75">
      <c r="A105" s="8"/>
      <c r="B105" s="8"/>
      <c r="C105" s="8"/>
      <c r="D105" s="8"/>
      <c r="E105" s="9"/>
    </row>
    <row r="106" spans="1:5" ht="12.75">
      <c r="A106" s="8"/>
      <c r="B106" s="8"/>
      <c r="C106" s="8"/>
      <c r="D106" s="8"/>
      <c r="E106" s="9"/>
    </row>
    <row r="107" spans="1:5" ht="12.75">
      <c r="A107" s="8"/>
      <c r="B107" s="8"/>
      <c r="C107" s="8"/>
      <c r="D107" s="8"/>
      <c r="E107" s="9"/>
    </row>
    <row r="108" spans="1:5" ht="12.75">
      <c r="A108" s="8"/>
      <c r="B108" s="8"/>
      <c r="C108" s="8"/>
      <c r="D108" s="8"/>
      <c r="E108" s="9"/>
    </row>
    <row r="109" spans="1:5" ht="12.75">
      <c r="A109" s="8"/>
      <c r="B109" s="8"/>
      <c r="C109" s="8"/>
      <c r="D109" s="8"/>
      <c r="E109" s="9"/>
    </row>
    <row r="110" spans="1:5" ht="12.75">
      <c r="A110" s="8"/>
      <c r="B110" s="8"/>
      <c r="C110" s="8"/>
      <c r="D110" s="8"/>
      <c r="E110" s="9"/>
    </row>
    <row r="111" spans="1:5" ht="12.75">
      <c r="A111" s="8"/>
      <c r="B111" s="8"/>
      <c r="C111" s="8"/>
      <c r="D111" s="8"/>
      <c r="E111" s="9"/>
    </row>
    <row r="112" spans="1:5" ht="12.75">
      <c r="A112" s="8"/>
      <c r="B112" s="8"/>
      <c r="C112" s="8"/>
      <c r="D112" s="8"/>
      <c r="E112" s="9"/>
    </row>
    <row r="113" spans="1:5" ht="12.75">
      <c r="A113" s="8"/>
      <c r="B113" s="8"/>
      <c r="C113" s="8"/>
      <c r="D113" s="8"/>
      <c r="E113" s="9"/>
    </row>
    <row r="114" spans="1:5" ht="12.75">
      <c r="A114" s="8"/>
      <c r="B114" s="8"/>
      <c r="C114" s="8"/>
      <c r="D114" s="8"/>
      <c r="E114" s="9"/>
    </row>
    <row r="115" spans="1:5" ht="12.75">
      <c r="A115" s="8"/>
      <c r="B115" s="8"/>
      <c r="C115" s="8"/>
      <c r="D115" s="8"/>
      <c r="E115" s="9"/>
    </row>
    <row r="116" spans="1:5" ht="12.75">
      <c r="A116" s="8"/>
      <c r="B116" s="8"/>
      <c r="C116" s="8"/>
      <c r="D116" s="8"/>
      <c r="E116" s="9"/>
    </row>
    <row r="117" spans="1:5" ht="12.75">
      <c r="A117" s="8"/>
      <c r="B117" s="8"/>
      <c r="C117" s="8"/>
      <c r="D117" s="8"/>
      <c r="E117" s="9"/>
    </row>
    <row r="118" spans="1:5" ht="12.75">
      <c r="A118" s="8"/>
      <c r="B118" s="8"/>
      <c r="C118" s="8"/>
      <c r="D118" s="8"/>
      <c r="E118" s="9"/>
    </row>
    <row r="119" spans="1:5" ht="12.75">
      <c r="A119" s="8"/>
      <c r="B119" s="8"/>
      <c r="C119" s="8"/>
      <c r="D119" s="8"/>
      <c r="E119" s="9"/>
    </row>
    <row r="120" spans="1:5" ht="12.75">
      <c r="A120" s="8"/>
      <c r="B120" s="8"/>
      <c r="C120" s="8"/>
      <c r="D120" s="8"/>
      <c r="E120" s="9"/>
    </row>
    <row r="121" spans="1:5" ht="12.75">
      <c r="A121" s="8"/>
      <c r="B121" s="8"/>
      <c r="C121" s="8"/>
      <c r="D121" s="8"/>
      <c r="E121" s="9"/>
    </row>
    <row r="122" spans="1:5" ht="12.75">
      <c r="A122" s="8"/>
      <c r="B122" s="8"/>
      <c r="C122" s="8"/>
      <c r="D122" s="8"/>
      <c r="E122" s="9"/>
    </row>
    <row r="123" spans="1:5" ht="12.75">
      <c r="A123" s="8"/>
      <c r="B123" s="8"/>
      <c r="C123" s="8"/>
      <c r="D123" s="8"/>
      <c r="E123" s="9"/>
    </row>
    <row r="124" spans="1:5" ht="12.75">
      <c r="A124" s="8"/>
      <c r="B124" s="8"/>
      <c r="C124" s="8"/>
      <c r="D124" s="8"/>
      <c r="E124" s="9"/>
    </row>
    <row r="125" spans="1:5" ht="12.75">
      <c r="A125" s="8"/>
      <c r="B125" s="8"/>
      <c r="C125" s="8"/>
      <c r="D125" s="8"/>
      <c r="E125" s="9"/>
    </row>
    <row r="126" spans="1:5" ht="12.75">
      <c r="A126" s="8"/>
      <c r="B126" s="8"/>
      <c r="C126" s="8"/>
      <c r="D126" s="8"/>
      <c r="E126" s="9"/>
    </row>
    <row r="127" spans="1:5" ht="12.75">
      <c r="A127" s="8"/>
      <c r="B127" s="8"/>
      <c r="C127" s="8"/>
      <c r="D127" s="8"/>
      <c r="E127" s="9"/>
    </row>
    <row r="128" spans="1:5" ht="12.75">
      <c r="A128" s="8"/>
      <c r="B128" s="8"/>
      <c r="C128" s="8"/>
      <c r="D128" s="8"/>
      <c r="E128" s="9"/>
    </row>
    <row r="129" spans="1:5" ht="12.75">
      <c r="A129" s="8"/>
      <c r="B129" s="8"/>
      <c r="C129" s="8"/>
      <c r="D129" s="8"/>
      <c r="E129" s="9"/>
    </row>
    <row r="130" spans="1:5" ht="12.75">
      <c r="A130" s="8"/>
      <c r="B130" s="8"/>
      <c r="C130" s="8"/>
      <c r="D130" s="8"/>
      <c r="E130" s="9"/>
    </row>
    <row r="131" spans="1:5" ht="12.75">
      <c r="A131" s="8"/>
      <c r="B131" s="8"/>
      <c r="C131" s="8"/>
      <c r="D131" s="8"/>
      <c r="E131" s="9"/>
    </row>
    <row r="132" spans="1:5" ht="12.75">
      <c r="A132" s="8"/>
      <c r="B132" s="8"/>
      <c r="C132" s="8"/>
      <c r="D132" s="8"/>
      <c r="E132" s="9"/>
    </row>
    <row r="133" spans="1:5" ht="12.75">
      <c r="A133" s="8"/>
      <c r="B133" s="8"/>
      <c r="C133" s="8"/>
      <c r="D133" s="8"/>
      <c r="E133" s="9"/>
    </row>
    <row r="134" spans="1:5" ht="12.75">
      <c r="A134" s="8"/>
      <c r="B134" s="8"/>
      <c r="C134" s="8"/>
      <c r="D134" s="8"/>
      <c r="E134" s="9"/>
    </row>
    <row r="135" spans="1:5" ht="12.75">
      <c r="A135" s="8"/>
      <c r="B135" s="8"/>
      <c r="C135" s="8"/>
      <c r="D135" s="8"/>
      <c r="E135" s="9"/>
    </row>
    <row r="136" spans="1:5" ht="12.75">
      <c r="A136" s="8"/>
      <c r="B136" s="8"/>
      <c r="C136" s="8"/>
      <c r="D136" s="8"/>
      <c r="E136" s="9"/>
    </row>
    <row r="137" spans="1:5" ht="12.75">
      <c r="A137" s="8"/>
      <c r="B137" s="8"/>
      <c r="C137" s="8"/>
      <c r="D137" s="8"/>
      <c r="E137" s="9"/>
    </row>
    <row r="138" spans="1:5" ht="12.75">
      <c r="A138" s="8"/>
      <c r="B138" s="8"/>
      <c r="C138" s="8"/>
      <c r="D138" s="8"/>
      <c r="E138" s="9"/>
    </row>
    <row r="139" spans="1:5" ht="12.75">
      <c r="A139" s="8"/>
      <c r="B139" s="8"/>
      <c r="C139" s="8"/>
      <c r="D139" s="8"/>
      <c r="E139" s="9"/>
    </row>
    <row r="140" spans="1:5" ht="12.75">
      <c r="A140" s="8"/>
      <c r="B140" s="8"/>
      <c r="C140" s="8"/>
      <c r="D140" s="8"/>
      <c r="E140" s="9"/>
    </row>
    <row r="141" spans="1:5" ht="12.75">
      <c r="A141" s="8"/>
      <c r="B141" s="8"/>
      <c r="C141" s="8"/>
      <c r="D141" s="8"/>
      <c r="E141" s="9"/>
    </row>
    <row r="142" spans="1:5" ht="12.75">
      <c r="A142" s="8"/>
      <c r="B142" s="8"/>
      <c r="C142" s="8"/>
      <c r="D142" s="8"/>
      <c r="E142" s="9"/>
    </row>
    <row r="143" spans="1:5" ht="12.75">
      <c r="A143" s="8"/>
      <c r="B143" s="8"/>
      <c r="C143" s="8"/>
      <c r="D143" s="8"/>
      <c r="E143" s="9"/>
    </row>
    <row r="144" spans="1:5" ht="12.75">
      <c r="A144" s="8"/>
      <c r="B144" s="8"/>
      <c r="C144" s="8"/>
      <c r="D144" s="8"/>
      <c r="E144" s="9"/>
    </row>
    <row r="145" spans="1:5" ht="12.75">
      <c r="A145" s="8"/>
      <c r="B145" s="8"/>
      <c r="C145" s="8"/>
      <c r="D145" s="8"/>
      <c r="E145" s="9"/>
    </row>
    <row r="146" spans="1:5" ht="12.75">
      <c r="A146" s="8"/>
      <c r="B146" s="8"/>
      <c r="C146" s="8"/>
      <c r="D146" s="8"/>
      <c r="E146" s="9"/>
    </row>
    <row r="147" spans="1:5" ht="12.75">
      <c r="A147" s="8"/>
      <c r="B147" s="8"/>
      <c r="C147" s="8"/>
      <c r="D147" s="8"/>
      <c r="E147" s="9"/>
    </row>
    <row r="148" spans="1:5" ht="12.75">
      <c r="A148" s="8"/>
      <c r="B148" s="8"/>
      <c r="C148" s="8"/>
      <c r="D148" s="8"/>
      <c r="E148" s="9"/>
    </row>
    <row r="149" spans="1:5" ht="12.75">
      <c r="A149" s="8"/>
      <c r="B149" s="8"/>
      <c r="C149" s="8"/>
      <c r="D149" s="8"/>
      <c r="E149" s="9"/>
    </row>
    <row r="150" spans="1:5" ht="12.75">
      <c r="A150" s="8"/>
      <c r="B150" s="8"/>
      <c r="C150" s="8"/>
      <c r="D150" s="8"/>
      <c r="E150" s="9"/>
    </row>
    <row r="151" spans="1:5" ht="12.75">
      <c r="A151" s="8"/>
      <c r="B151" s="8"/>
      <c r="C151" s="8"/>
      <c r="D151" s="8"/>
      <c r="E151" s="9"/>
    </row>
    <row r="152" spans="1:5" ht="12.75">
      <c r="A152" s="8"/>
      <c r="B152" s="8"/>
      <c r="C152" s="8"/>
      <c r="D152" s="8"/>
      <c r="E152" s="9"/>
    </row>
    <row r="153" spans="1:5" ht="12.75">
      <c r="A153" s="8"/>
      <c r="B153" s="8"/>
      <c r="C153" s="8"/>
      <c r="D153" s="8"/>
      <c r="E153" s="9"/>
    </row>
    <row r="154" spans="1:5" ht="12.75">
      <c r="A154" s="8"/>
      <c r="B154" s="8"/>
      <c r="C154" s="8"/>
      <c r="D154" s="8"/>
      <c r="E154" s="9"/>
    </row>
    <row r="155" spans="1:5" ht="12.75">
      <c r="A155" s="8"/>
      <c r="B155" s="8"/>
      <c r="C155" s="8"/>
      <c r="D155" s="8"/>
      <c r="E155" s="9"/>
    </row>
    <row r="156" spans="1:5" ht="12.75">
      <c r="A156" s="8"/>
      <c r="B156" s="8"/>
      <c r="C156" s="8"/>
      <c r="D156" s="8"/>
      <c r="E156" s="9"/>
    </row>
    <row r="157" spans="1:5" ht="12.75">
      <c r="A157" s="8"/>
      <c r="B157" s="8"/>
      <c r="C157" s="8"/>
      <c r="D157" s="8"/>
      <c r="E157" s="9"/>
    </row>
    <row r="158" spans="1:5" ht="12.75">
      <c r="A158" s="8"/>
      <c r="B158" s="8"/>
      <c r="C158" s="8"/>
      <c r="D158" s="8"/>
      <c r="E158" s="9"/>
    </row>
    <row r="159" spans="1:5" ht="12.75">
      <c r="A159" s="8"/>
      <c r="B159" s="8"/>
      <c r="C159" s="8"/>
      <c r="D159" s="8"/>
      <c r="E159" s="9"/>
    </row>
    <row r="160" spans="1:5" ht="12.75">
      <c r="A160" s="8"/>
      <c r="B160" s="8"/>
      <c r="C160" s="8"/>
      <c r="D160" s="8"/>
      <c r="E160" s="9"/>
    </row>
    <row r="161" spans="1:5" ht="12.75">
      <c r="A161" s="8"/>
      <c r="B161" s="8"/>
      <c r="C161" s="8"/>
      <c r="D161" s="8"/>
      <c r="E161" s="9"/>
    </row>
    <row r="162" spans="1:5" ht="12.75">
      <c r="A162" s="8"/>
      <c r="B162" s="8"/>
      <c r="C162" s="8"/>
      <c r="D162" s="8"/>
      <c r="E162" s="9"/>
    </row>
    <row r="163" spans="1:5" ht="12.75">
      <c r="A163" s="8"/>
      <c r="B163" s="8"/>
      <c r="C163" s="8"/>
      <c r="D163" s="8"/>
      <c r="E163" s="9"/>
    </row>
    <row r="164" spans="1:5" ht="12.75">
      <c r="A164" s="8"/>
      <c r="B164" s="8"/>
      <c r="C164" s="8"/>
      <c r="D164" s="8"/>
      <c r="E164" s="9"/>
    </row>
    <row r="165" spans="1:5" ht="12.75">
      <c r="A165" s="8"/>
      <c r="B165" s="8"/>
      <c r="C165" s="8"/>
      <c r="D165" s="8"/>
      <c r="E165" s="9"/>
    </row>
    <row r="166" spans="1:5" ht="12.75">
      <c r="A166" s="8"/>
      <c r="B166" s="8"/>
      <c r="C166" s="8"/>
      <c r="D166" s="8"/>
      <c r="E166" s="9"/>
    </row>
    <row r="167" spans="1:5" ht="12.75">
      <c r="A167" s="8"/>
      <c r="B167" s="8"/>
      <c r="C167" s="8"/>
      <c r="D167" s="8"/>
      <c r="E167" s="9"/>
    </row>
    <row r="168" spans="1:5" ht="12.75">
      <c r="A168" s="8"/>
      <c r="B168" s="8"/>
      <c r="C168" s="8"/>
      <c r="D168" s="8"/>
      <c r="E168" s="9"/>
    </row>
    <row r="169" spans="1:5" ht="12.75">
      <c r="A169" s="8"/>
      <c r="B169" s="8"/>
      <c r="C169" s="8"/>
      <c r="D169" s="8"/>
      <c r="E169" s="9"/>
    </row>
    <row r="170" spans="1:5" ht="12.75">
      <c r="A170" s="8"/>
      <c r="B170" s="8"/>
      <c r="C170" s="8"/>
      <c r="D170" s="8"/>
      <c r="E170" s="9"/>
    </row>
    <row r="171" spans="1:5" ht="12.75">
      <c r="A171" s="8"/>
      <c r="B171" s="8"/>
      <c r="C171" s="8"/>
      <c r="D171" s="8"/>
      <c r="E171" s="9"/>
    </row>
    <row r="172" spans="1:5" ht="12.75">
      <c r="A172" s="8"/>
      <c r="B172" s="8"/>
      <c r="C172" s="8"/>
      <c r="D172" s="8"/>
      <c r="E172" s="9"/>
    </row>
    <row r="173" spans="1:5" ht="12.75">
      <c r="A173" s="8"/>
      <c r="B173" s="8"/>
      <c r="C173" s="8"/>
      <c r="D173" s="8"/>
      <c r="E173" s="9"/>
    </row>
    <row r="174" spans="1:5" ht="12.75">
      <c r="A174" s="8"/>
      <c r="B174" s="8"/>
      <c r="C174" s="8"/>
      <c r="D174" s="8"/>
      <c r="E174" s="9"/>
    </row>
    <row r="175" spans="1:5" ht="12.75">
      <c r="A175" s="8"/>
      <c r="B175" s="8"/>
      <c r="C175" s="8"/>
      <c r="D175" s="8"/>
      <c r="E175" s="9"/>
    </row>
    <row r="176" spans="1:5" ht="12.75">
      <c r="A176" s="8"/>
      <c r="B176" s="8"/>
      <c r="C176" s="8"/>
      <c r="D176" s="8"/>
      <c r="E176" s="9"/>
    </row>
    <row r="177" spans="1:5" ht="12.75">
      <c r="A177" s="8"/>
      <c r="B177" s="8"/>
      <c r="C177" s="8"/>
      <c r="D177" s="8"/>
      <c r="E177" s="9"/>
    </row>
    <row r="178" spans="1:5" ht="12.75">
      <c r="A178" s="8"/>
      <c r="B178" s="8"/>
      <c r="C178" s="8"/>
      <c r="D178" s="8"/>
      <c r="E178" s="9"/>
    </row>
    <row r="179" spans="1:5" ht="12.75">
      <c r="A179" s="8"/>
      <c r="B179" s="8"/>
      <c r="C179" s="8"/>
      <c r="D179" s="8"/>
      <c r="E179" s="9"/>
    </row>
    <row r="180" spans="1:5" ht="12.75">
      <c r="A180" s="8"/>
      <c r="B180" s="8"/>
      <c r="C180" s="8"/>
      <c r="D180" s="8"/>
      <c r="E180" s="9"/>
    </row>
    <row r="181" spans="1:5" ht="12.75">
      <c r="A181" s="8"/>
      <c r="B181" s="8"/>
      <c r="C181" s="8"/>
      <c r="D181" s="8"/>
      <c r="E181" s="9"/>
    </row>
    <row r="182" spans="1:5" ht="12.75">
      <c r="A182" s="8"/>
      <c r="B182" s="8"/>
      <c r="C182" s="8"/>
      <c r="D182" s="8"/>
      <c r="E182" s="9"/>
    </row>
    <row r="183" spans="1:5" ht="12.75">
      <c r="A183" s="8"/>
      <c r="B183" s="8"/>
      <c r="C183" s="8"/>
      <c r="D183" s="8"/>
      <c r="E183" s="9"/>
    </row>
    <row r="184" spans="1:5" ht="12.75">
      <c r="A184" s="8"/>
      <c r="B184" s="8"/>
      <c r="C184" s="8"/>
      <c r="D184" s="8"/>
      <c r="E184" s="9"/>
    </row>
    <row r="185" spans="1:5" ht="12.75">
      <c r="A185" s="8"/>
      <c r="B185" s="8"/>
      <c r="C185" s="8"/>
      <c r="D185" s="8"/>
      <c r="E185" s="9"/>
    </row>
    <row r="186" spans="1:5" ht="12.75">
      <c r="A186" s="8"/>
      <c r="B186" s="8"/>
      <c r="C186" s="8"/>
      <c r="D186" s="8"/>
      <c r="E186" s="9"/>
    </row>
    <row r="187" spans="1:5" ht="12.75">
      <c r="A187" s="8"/>
      <c r="B187" s="8"/>
      <c r="C187" s="8"/>
      <c r="D187" s="8"/>
      <c r="E187" s="9"/>
    </row>
    <row r="188" spans="1:5" ht="12.75">
      <c r="A188" s="8"/>
      <c r="B188" s="8"/>
      <c r="C188" s="8"/>
      <c r="D188" s="8"/>
      <c r="E188" s="9"/>
    </row>
    <row r="189" spans="1:5" ht="12.75">
      <c r="A189" s="8"/>
      <c r="B189" s="8"/>
      <c r="C189" s="8"/>
      <c r="D189" s="8"/>
      <c r="E189" s="9"/>
    </row>
    <row r="190" spans="1:5" ht="12.75">
      <c r="A190" s="8"/>
      <c r="B190" s="8"/>
      <c r="C190" s="8"/>
      <c r="D190" s="8"/>
      <c r="E190" s="9"/>
    </row>
    <row r="191" spans="1:5" ht="12.75">
      <c r="A191" s="8"/>
      <c r="B191" s="8"/>
      <c r="C191" s="8"/>
      <c r="D191" s="8"/>
      <c r="E191" s="9"/>
    </row>
    <row r="192" spans="1:5" ht="12.75">
      <c r="A192" s="8"/>
      <c r="B192" s="8"/>
      <c r="C192" s="8"/>
      <c r="D192" s="8"/>
      <c r="E192" s="9"/>
    </row>
    <row r="193" spans="1:5" ht="12.75">
      <c r="A193" s="8"/>
      <c r="B193" s="8"/>
      <c r="C193" s="8"/>
      <c r="D193" s="8"/>
      <c r="E193" s="9"/>
    </row>
    <row r="194" spans="1:5" ht="12.75">
      <c r="A194" s="8"/>
      <c r="B194" s="8"/>
      <c r="C194" s="8"/>
      <c r="D194" s="8"/>
      <c r="E194" s="9"/>
    </row>
    <row r="195" spans="1:5" ht="12.75">
      <c r="A195" s="8"/>
      <c r="B195" s="8"/>
      <c r="C195" s="8"/>
      <c r="D195" s="8"/>
      <c r="E195" s="9"/>
    </row>
    <row r="196" spans="1:5" ht="12.75">
      <c r="A196" s="8"/>
      <c r="B196" s="8"/>
      <c r="C196" s="8"/>
      <c r="D196" s="8"/>
      <c r="E196" s="9"/>
    </row>
    <row r="197" spans="1:5" ht="12.75">
      <c r="A197" s="8"/>
      <c r="B197" s="8"/>
      <c r="C197" s="8"/>
      <c r="D197" s="8"/>
      <c r="E197" s="9"/>
    </row>
    <row r="198" spans="1:5" ht="12.75">
      <c r="A198" s="8"/>
      <c r="B198" s="8"/>
      <c r="C198" s="8"/>
      <c r="D198" s="8"/>
      <c r="E198" s="9"/>
    </row>
    <row r="199" spans="1:5" ht="12.75">
      <c r="A199" s="8"/>
      <c r="B199" s="8"/>
      <c r="C199" s="8"/>
      <c r="D199" s="8"/>
      <c r="E199" s="9"/>
    </row>
    <row r="200" spans="1:5" ht="12.75">
      <c r="A200" s="8"/>
      <c r="B200" s="8"/>
      <c r="C200" s="8"/>
      <c r="D200" s="8"/>
      <c r="E200" s="9"/>
    </row>
    <row r="201" spans="1:5" ht="12.75">
      <c r="A201" s="8"/>
      <c r="B201" s="8"/>
      <c r="C201" s="8"/>
      <c r="D201" s="8"/>
      <c r="E201" s="9"/>
    </row>
    <row r="202" spans="1:5" ht="12.75">
      <c r="A202" s="8"/>
      <c r="B202" s="8"/>
      <c r="C202" s="8"/>
      <c r="D202" s="8"/>
      <c r="E202" s="9"/>
    </row>
    <row r="203" spans="1:5" ht="12.75">
      <c r="A203" s="8"/>
      <c r="B203" s="8"/>
      <c r="C203" s="8"/>
      <c r="D203" s="8"/>
      <c r="E203" s="9"/>
    </row>
    <row r="204" spans="1:5" ht="12.75">
      <c r="A204" s="8"/>
      <c r="B204" s="8"/>
      <c r="C204" s="8"/>
      <c r="D204" s="8"/>
      <c r="E204" s="9"/>
    </row>
    <row r="205" spans="1:5" ht="12.75">
      <c r="A205" s="8"/>
      <c r="B205" s="8"/>
      <c r="C205" s="8"/>
      <c r="D205" s="8"/>
      <c r="E205" s="9"/>
    </row>
  </sheetData>
  <sheetProtection formatCells="0" formatColumns="0" formatRows="0" insertColumns="0" insertRows="0" deleteColumns="0" deleteRows="0" selectLockedCells="1" sort="0" pivotTables="0"/>
  <mergeCells count="47">
    <mergeCell ref="A87:E87"/>
    <mergeCell ref="C64:D64"/>
    <mergeCell ref="A86:E86"/>
    <mergeCell ref="C74:D74"/>
    <mergeCell ref="C77:D77"/>
    <mergeCell ref="C75:D75"/>
    <mergeCell ref="E74:E77"/>
    <mergeCell ref="C79:D81"/>
    <mergeCell ref="E79:E81"/>
    <mergeCell ref="E55:E68"/>
    <mergeCell ref="C68:D68"/>
    <mergeCell ref="C76:D76"/>
    <mergeCell ref="C78:D78"/>
    <mergeCell ref="C56:D56"/>
    <mergeCell ref="C57:D57"/>
    <mergeCell ref="C58:D58"/>
    <mergeCell ref="C59:D59"/>
    <mergeCell ref="B20:B21"/>
    <mergeCell ref="C20:C21"/>
    <mergeCell ref="D20:D21"/>
    <mergeCell ref="B24:B25"/>
    <mergeCell ref="C24:C25"/>
    <mergeCell ref="D24:D25"/>
    <mergeCell ref="E12:E13"/>
    <mergeCell ref="B16:B17"/>
    <mergeCell ref="C16:C17"/>
    <mergeCell ref="D16:D17"/>
    <mergeCell ref="E16:E17"/>
    <mergeCell ref="B12:B13"/>
    <mergeCell ref="C12:C13"/>
    <mergeCell ref="D12:D13"/>
    <mergeCell ref="C1:E1"/>
    <mergeCell ref="B8:B9"/>
    <mergeCell ref="C8:C9"/>
    <mergeCell ref="D8:D9"/>
    <mergeCell ref="E8:E9"/>
    <mergeCell ref="B6:E6"/>
    <mergeCell ref="B5:E5"/>
    <mergeCell ref="B51:D51"/>
    <mergeCell ref="C65:D65"/>
    <mergeCell ref="C67:D67"/>
    <mergeCell ref="C60:D60"/>
    <mergeCell ref="C61:D61"/>
    <mergeCell ref="C62:D62"/>
    <mergeCell ref="C55:D55"/>
    <mergeCell ref="C66:D66"/>
    <mergeCell ref="C63:D63"/>
  </mergeCells>
  <hyperlinks>
    <hyperlink ref="C1" r:id="rId1" display="www.swissbetta.org"/>
  </hyperlinks>
  <printOptions horizontalCentered="1"/>
  <pageMargins left="0.11811023622047245" right="0.11811023622047245" top="0.5118110236220472" bottom="0.5118110236220472" header="0.5118110236220472" footer="0.5118110236220472"/>
  <pageSetup horizontalDpi="300" verticalDpi="300" orientation="landscape" paperSize="4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Spector</dc:creator>
  <cp:keywords/>
  <dc:description/>
  <cp:lastModifiedBy>Claire</cp:lastModifiedBy>
  <cp:lastPrinted>2012-03-13T21:51:06Z</cp:lastPrinted>
  <dcterms:created xsi:type="dcterms:W3CDTF">2008-08-14T22:34:03Z</dcterms:created>
  <dcterms:modified xsi:type="dcterms:W3CDTF">2012-05-31T19:10:40Z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